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05" yWindow="-105" windowWidth="20730" windowHeight="11760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<sst xmlns="http://schemas.openxmlformats.org/spreadsheetml/2006/main" count="20" uniqueCount="20">
  <si>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</si>
  <si>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</si>
  <si>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</si>
  <si>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</si>
  <si>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</si>
  <si>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</si>
  <si>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</si>
  <si>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</si>
  <si>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</si>
  <si>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</si>
  <si>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</si>
  <si>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</si>
  <si>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</si>
  <si>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</si>
  <si>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</si>
  <si>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</si>
  <si>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</si>
  <si>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</si>
  <si>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PARA LA TRANSPARENCIA Y ACCESO A LA INFORMACION PUBLICA</t>
  </si>
  <si>
    <t>Del 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</si>
</sst>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3" borderId="19" xfId="0" applyFont="1" applyFill="1" applyBorder="1" applyAlignment="1" applyProtection="1">
      <alignment horizontal="right" vertical="center" wrapText="1"/>
      <protection locked="0"/>
    </xf>
    <xf numFmtId="3" fontId="1" fillId="0" borderId="12" xfId="0" applyNumberFormat="1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G16" sqref="G16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6" thickBot="1" x14ac:dyDescent="0.25">
      <c r="B5" s="30" t="s">
        <v>19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49801232.689999998</v>
      </c>
      <c r="D10" s="12">
        <v>0</v>
      </c>
      <c r="E10" s="13">
        <f>C10+D10</f>
        <v>49801232.689999998</v>
      </c>
      <c r="F10" s="12">
        <v>41521572.68</v>
      </c>
      <c r="G10" s="22">
        <v>41504436.890000001</v>
      </c>
      <c r="H10" s="14">
        <f>E10-F10</f>
        <v>8279660.0099999979</v>
      </c>
    </row>
    <row r="11" spans="2:8" ht="11.45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1198767.31</v>
      </c>
      <c r="D12" s="12">
        <v>0</v>
      </c>
      <c r="E12" s="13">
        <f>C12+D12</f>
        <v>1198767.31</v>
      </c>
      <c r="F12" s="12">
        <v>55082.65</v>
      </c>
      <c r="G12" s="11">
        <v>72218.11</v>
      </c>
      <c r="H12" s="14">
        <f>E12-F12</f>
        <v>1143684.6600000001</v>
      </c>
    </row>
    <row r="13" spans="2:8" ht="11.45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ht="11.45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ht="11.45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51000000</v>
      </c>
      <c r="D20" s="20">
        <f>SUM(D18,D16,D14,D12,D10)</f>
        <v>0</v>
      </c>
      <c r="E20" s="19">
        <f>SUM(E18,E16,E14,E12,E10)</f>
        <v>51000000</v>
      </c>
      <c r="F20" s="20">
        <f>SUM(F18,F16,F14,F12,F10)</f>
        <v>41576655.329999998</v>
      </c>
      <c r="G20" s="19">
        <f>SUM(G18,G16,G14,G12,G10)</f>
        <v>41576655</v>
      </c>
      <c r="H20" s="23">
        <f>E20-F20</f>
        <v>9423344.6700000018</v>
      </c>
    </row>
    <row r="22" spans="2:8" s="21" customFormat="1" ht="11.45" x14ac:dyDescent="0.2"/>
    <row r="23" spans="2:8" s="21" customFormat="1" ht="11.45" x14ac:dyDescent="0.2"/>
    <row r="24" spans="2:8" s="21" customFormat="1" ht="11.45" x14ac:dyDescent="0.2"/>
    <row r="25" spans="2:8" s="21" customFormat="1" ht="11.45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</sheetData>
  <sheetProtection algorithmName="SHA-512" hashValue="TiWmXKMhW/FkYpH2+sXjZzwiFnMo/8cx+kweiVh8qg8qPwMyI3jr8oCDyuCqjN+YIPNgL7VgDi7zf8mwi4b+vA==" saltValue="5+hlIpP2S06j2Lk2Ims3Og==" spinCount="100000" sheet="1" objects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aromo</cp:lastModifiedBy>
  <cp:lastPrinted>2022-02-02T20:29:37Z</cp:lastPrinted>
  <dcterms:created xsi:type="dcterms:W3CDTF">2019-12-04T17:27:23Z</dcterms:created>
  <dcterms:modified xsi:type="dcterms:W3CDTF">2022-02-02T20:29:50Z</dcterms:modified>
</cp:coreProperties>
</file>